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755"/>
  </bookViews>
  <sheets>
    <sheet name="Anexo de distribución" sheetId="1" r:id="rId1"/>
  </sheets>
  <definedNames>
    <definedName name="_xlnm.Print_Area" localSheetId="0">'Anexo de distribución'!$A$1:$I$16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" i="1" l="1"/>
  <c r="H9" i="1"/>
  <c r="H8" i="1"/>
  <c r="H7" i="1"/>
  <c r="H6" i="1"/>
  <c r="H5" i="1"/>
</calcChain>
</file>

<file path=xl/sharedStrings.xml><?xml version="1.0" encoding="utf-8"?>
<sst xmlns="http://schemas.openxmlformats.org/spreadsheetml/2006/main" count="23" uniqueCount="21">
  <si>
    <t>ANEXO DE DISTRIBUCIÓN POR SEDE</t>
  </si>
  <si>
    <t>DESCRIPCIÓN CORTA</t>
  </si>
  <si>
    <t>DESCRIPCION LARGA</t>
  </si>
  <si>
    <t>LEON</t>
  </si>
  <si>
    <t>CELAYA</t>
  </si>
  <si>
    <t>IRAPUATO</t>
  </si>
  <si>
    <t>TOTAL</t>
  </si>
  <si>
    <t>Minispilt 1TR</t>
  </si>
  <si>
    <t>AIRE ACONDICIONADO TIPO MINI SPLIT FRIO/CALOR 1 TON INVERTER GAS R410 INCLUYE INSTALACION</t>
  </si>
  <si>
    <t>Minispilt 2TR</t>
  </si>
  <si>
    <t>AIRE ACONDICIONADO TIPO MINI SPLIT 2 TON INVERTER GAS R410 INCLUYE INSTALACION</t>
  </si>
  <si>
    <t>Fan&amp;coil 2TR</t>
  </si>
  <si>
    <t>AIRE ACONDICIONADO TIPO FAN &amp; COIL 220V 2 TON INVERTER GAS R410 INCLUYE INSTALACION</t>
  </si>
  <si>
    <t>EQUIPO DE AIRE ACONDICIONADO</t>
  </si>
  <si>
    <t xml:space="preserve">Aire acondicionado tipo piso-techo con tecnología inverter de 3TR-Con calefacción y eficiencia de 18 Seers, 220/1/60, refrigerante R-410A. </t>
  </si>
  <si>
    <t>Aire acondicionado tipo cassette con tecnología inverter 3TR - Con calefacción y eficiencia de 19 Seers, 220/1/60, refrigerante R-410A.</t>
  </si>
  <si>
    <t>Aire acondicionado tipo paquete de 15TR de 220/3/60. 186,000 BTU/HR, eficiencia estandar, Refrigarante R-410 A, 6000/5400 CFM.</t>
  </si>
  <si>
    <t>DIRECCIÓN DE ENTREGA</t>
  </si>
  <si>
    <t>Partida</t>
  </si>
  <si>
    <t>León: Blvd. Adolfo López Mateos #223-A poniente, Zona Centro, León, Guanajuato.
Irapuato: Calle Génova #121, Residencial Campestre, Irapuato; Guanajuato.
Celaya: Av. Henry Dunant #131, colonia Rosalinda, Celaya, Guanajuato.
Persona de contacto: Armando Estrada Sánchez  en el teléfono 473 738 025.</t>
  </si>
  <si>
    <t>ANEXO G-1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</si>
</sst>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family val="2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1" fillId="2" borderId="0" xfId="0" applyFont="1" applyFill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3" borderId="1" xfId="0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4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B1:H15"/>
  <sheetViews>
    <sheetView tabSelected="1" topLeftCell="A4" zoomScale="120" zoomScaleNormal="120" zoomScaleSheetLayoutView="90" workbookViewId="0">
      <selection activeCell="G6" sqref="G6"/>
    </sheetView>
  </sheetViews>
  <sheetFormatPr baseColWidth="10" defaultRowHeight="12.75" x14ac:dyDescent="0.2"/>
  <cols>
    <col min="1" max="1" width="2.7109375" customWidth="1"/>
    <col min="2" max="2" width="14.42578125" customWidth="1"/>
    <col min="3" max="3" width="30.42578125" bestFit="1" customWidth="1"/>
    <col min="4" max="4" width="56" customWidth="1"/>
    <col min="9" max="9" width="5" customWidth="1"/>
  </cols>
  <sheetData>
    <row r="1" spans="2:8" ht="20.25" x14ac:dyDescent="0.3">
      <c r="B1" s="14" t="s">
        <v>20</v>
      </c>
      <c r="C1" s="14"/>
    </row>
    <row r="2" spans="2:8" ht="18.75" x14ac:dyDescent="0.3">
      <c r="B2" s="7" t="s">
        <v>0</v>
      </c>
      <c r="C2" s="7"/>
      <c r="D2" s="7"/>
      <c r="E2" s="7"/>
      <c r="F2" s="7"/>
      <c r="G2" s="7"/>
      <c r="H2" s="7"/>
    </row>
    <row r="3" spans="2:8" ht="15" x14ac:dyDescent="0.25">
      <c r="C3" s="1"/>
      <c r="D3" s="1"/>
      <c r="E3" s="1"/>
      <c r="F3" s="1"/>
      <c r="G3" s="1"/>
      <c r="H3" s="1"/>
    </row>
    <row r="4" spans="2:8" ht="15" x14ac:dyDescent="0.2">
      <c r="B4" s="2" t="s">
        <v>18</v>
      </c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</row>
    <row r="5" spans="2:8" ht="53.1" customHeight="1" x14ac:dyDescent="0.2">
      <c r="B5" s="3">
        <v>2</v>
      </c>
      <c r="C5" s="4" t="s">
        <v>7</v>
      </c>
      <c r="D5" s="5" t="s">
        <v>8</v>
      </c>
      <c r="E5" s="3">
        <v>46</v>
      </c>
      <c r="F5" s="3">
        <v>16</v>
      </c>
      <c r="G5" s="3">
        <v>0</v>
      </c>
      <c r="H5" s="6">
        <f t="shared" ref="H5:H10" si="0">SUM(E5:G5)</f>
        <v>62</v>
      </c>
    </row>
    <row r="6" spans="2:8" ht="53.1" customHeight="1" x14ac:dyDescent="0.2">
      <c r="B6" s="3">
        <v>3</v>
      </c>
      <c r="C6" s="4" t="s">
        <v>9</v>
      </c>
      <c r="D6" s="5" t="s">
        <v>10</v>
      </c>
      <c r="E6" s="3">
        <v>5</v>
      </c>
      <c r="F6" s="3">
        <v>3</v>
      </c>
      <c r="G6" s="3">
        <v>1</v>
      </c>
      <c r="H6" s="6">
        <f t="shared" si="0"/>
        <v>9</v>
      </c>
    </row>
    <row r="7" spans="2:8" ht="53.1" customHeight="1" x14ac:dyDescent="0.2">
      <c r="B7" s="3">
        <v>4</v>
      </c>
      <c r="C7" s="4" t="s">
        <v>11</v>
      </c>
      <c r="D7" s="5" t="s">
        <v>12</v>
      </c>
      <c r="E7" s="3">
        <v>2</v>
      </c>
      <c r="F7" s="3">
        <v>0</v>
      </c>
      <c r="G7" s="3">
        <v>0</v>
      </c>
      <c r="H7" s="6">
        <f t="shared" si="0"/>
        <v>2</v>
      </c>
    </row>
    <row r="8" spans="2:8" ht="53.1" customHeight="1" x14ac:dyDescent="0.2">
      <c r="B8" s="3">
        <v>5</v>
      </c>
      <c r="C8" s="4" t="s">
        <v>13</v>
      </c>
      <c r="D8" s="5" t="s">
        <v>14</v>
      </c>
      <c r="E8" s="3">
        <v>2</v>
      </c>
      <c r="F8" s="3">
        <v>2</v>
      </c>
      <c r="G8" s="3">
        <v>0</v>
      </c>
      <c r="H8" s="6">
        <f t="shared" si="0"/>
        <v>4</v>
      </c>
    </row>
    <row r="9" spans="2:8" ht="53.1" customHeight="1" x14ac:dyDescent="0.2">
      <c r="B9" s="3">
        <v>6</v>
      </c>
      <c r="C9" s="4" t="s">
        <v>13</v>
      </c>
      <c r="D9" s="5" t="s">
        <v>15</v>
      </c>
      <c r="E9" s="3">
        <v>6</v>
      </c>
      <c r="F9" s="3">
        <v>1</v>
      </c>
      <c r="G9" s="3">
        <v>0</v>
      </c>
      <c r="H9" s="6">
        <f t="shared" si="0"/>
        <v>7</v>
      </c>
    </row>
    <row r="10" spans="2:8" ht="53.1" customHeight="1" x14ac:dyDescent="0.2">
      <c r="B10" s="3">
        <v>7</v>
      </c>
      <c r="C10" s="4" t="s">
        <v>13</v>
      </c>
      <c r="D10" s="5" t="s">
        <v>16</v>
      </c>
      <c r="E10" s="3">
        <v>0</v>
      </c>
      <c r="F10" s="3">
        <v>0</v>
      </c>
      <c r="G10" s="3">
        <v>1</v>
      </c>
      <c r="H10" s="6">
        <f t="shared" si="0"/>
        <v>1</v>
      </c>
    </row>
    <row r="12" spans="2:8" ht="18.75" x14ac:dyDescent="0.3">
      <c r="B12" s="7" t="s">
        <v>17</v>
      </c>
      <c r="C12" s="7"/>
      <c r="D12" s="7"/>
    </row>
    <row r="14" spans="2:8" ht="54.95" customHeight="1" x14ac:dyDescent="0.2">
      <c r="B14" s="8" t="s">
        <v>19</v>
      </c>
      <c r="C14" s="9"/>
      <c r="D14" s="10"/>
    </row>
    <row r="15" spans="2:8" ht="80.099999999999994" customHeight="1" x14ac:dyDescent="0.2">
      <c r="B15" s="11"/>
      <c r="C15" s="12"/>
      <c r="D15" s="13"/>
    </row>
  </sheetData>
  <mergeCells count="4">
    <mergeCell ref="B2:H2"/>
    <mergeCell ref="B12:D12"/>
    <mergeCell ref="B14:D15"/>
    <mergeCell ref="B1:C1"/>
  </mergeCells>
  <dataValidations count="1">
    <dataValidation type="textLength" allowBlank="1" showInputMessage="1" showErrorMessage="1" errorTitle="Descripción Corta" error="El texto para la descripción corta debe contener máximo 40 carácteres" sqref="C8:C10">
      <formula1>0</formula1>
      <formula2>40</formula2>
    </dataValidation>
  </dataValidations>
  <pageMargins left="0.7" right="0.7" top="0.75" bottom="0.75" header="0.3" footer="0.3"/>
  <pageSetup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de distribución</vt:lpstr>
      <vt:lpstr>'Anexo de distribución'!Área_de_impresión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K. Ruiz Santoscoy Reynoso</dc:creator>
  <cp:lastModifiedBy>MA ELENA AGÜERO SOTO</cp:lastModifiedBy>
  <cp:lastPrinted>2021-10-06T23:25:20Z</cp:lastPrinted>
  <dcterms:created xsi:type="dcterms:W3CDTF">2021-10-04T16:19:35Z</dcterms:created>
  <dcterms:modified xsi:type="dcterms:W3CDTF">2021-11-19T04:03:58Z</dcterms:modified>
</cp:coreProperties>
</file>